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16380" windowHeight="8190" tabRatio="98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<sst xmlns="http://schemas.openxmlformats.org/spreadsheetml/2006/main" count="14" uniqueCount="8">
  <si>
    <t>ООО "Ирбис-Север". г. Мурманск. т.(8152) 400-250  www.irbis-nord.ru</t>
  </si>
  <si>
    <t>Расценки на установку домофонов в г. Верхнетуломский, Видяево, Пулозеро</t>
  </si>
  <si>
    <t>До 20 квартир в подъезде</t>
  </si>
  <si>
    <t>До 36 квартир в подъезде</t>
  </si>
  <si>
    <t>До 72 квартир в подъезде</t>
  </si>
  <si>
    <t>Кол-во 
квартир</t>
  </si>
  <si>
    <t>Общая 
сумма</t>
  </si>
  <si>
    <t>С одной 
квартиры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</si>
</sst>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9">
    <font>
      <sz val="10"/>
      <name val="Arial"/>
      <family val="2"/>
    </font>
    <font>
      <b/>
      <sz val="12"/>
      <name val="Verdana"/>
      <family val="2"/>
    </font>
    <font>
      <sz val="16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>
        <color indexed="63"/>
      </top>
      <bottom style="double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="85" zoomScaleNormal="85" zoomScalePageLayoutView="0" workbookViewId="0" topLeftCell="A1">
      <selection activeCell="A1" sqref="A1:L1"/>
    </sheetView>
  </sheetViews>
  <sheetFormatPr defaultColWidth="9.140625" defaultRowHeight="12.75"/>
  <cols>
    <col min="1" max="1" width="9.57421875" style="7" customWidth="1"/>
    <col min="2" max="2" width="9.140625" style="7" customWidth="1"/>
    <col min="3" max="3" width="15.7109375" style="10" customWidth="1"/>
    <col min="4" max="4" width="15.7109375" style="7" customWidth="1"/>
    <col min="5" max="5" width="9.28125" style="12" customWidth="1"/>
    <col min="6" max="6" width="9.140625" style="7" customWidth="1"/>
    <col min="7" max="8" width="15.7109375" style="7" customWidth="1"/>
    <col min="9" max="10" width="9.140625" style="7" customWidth="1"/>
    <col min="11" max="12" width="15.7109375" style="7" customWidth="1"/>
    <col min="13" max="16384" width="9.140625" style="7" customWidth="1"/>
  </cols>
  <sheetData>
    <row r="1" spans="1:12" ht="53.2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47.2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ht="19.5" customHeight="1" thickBot="1"/>
    <row r="4" spans="2:12" ht="14.25" thickBot="1" thickTop="1">
      <c r="B4" s="16" t="s">
        <v>2</v>
      </c>
      <c r="C4" s="16"/>
      <c r="D4" s="16"/>
      <c r="E4" s="7"/>
      <c r="F4" s="16" t="s">
        <v>3</v>
      </c>
      <c r="G4" s="16"/>
      <c r="H4" s="16"/>
      <c r="J4" s="16" t="s">
        <v>4</v>
      </c>
      <c r="K4" s="16"/>
      <c r="L4" s="16"/>
    </row>
    <row r="5" spans="2:12" ht="30" customHeight="1" thickBot="1" thickTop="1">
      <c r="B5" s="13" t="s">
        <v>5</v>
      </c>
      <c r="C5" s="13" t="s">
        <v>6</v>
      </c>
      <c r="D5" s="13" t="s">
        <v>7</v>
      </c>
      <c r="E5" s="1"/>
      <c r="F5" s="13" t="s">
        <v>5</v>
      </c>
      <c r="G5" s="13" t="s">
        <v>6</v>
      </c>
      <c r="H5" s="13" t="s">
        <v>7</v>
      </c>
      <c r="I5" s="1"/>
      <c r="J5" s="13" t="s">
        <v>5</v>
      </c>
      <c r="K5" s="13" t="s">
        <v>6</v>
      </c>
      <c r="L5" s="13" t="s">
        <v>7</v>
      </c>
    </row>
    <row r="6" spans="1:12" ht="16.5" thickBot="1" thickTop="1">
      <c r="A6" s="2"/>
      <c r="B6" s="3">
        <v>6</v>
      </c>
      <c r="C6" s="4">
        <v>107620</v>
      </c>
      <c r="D6" s="5">
        <f>C6/B6</f>
        <v>17936.666666666668</v>
      </c>
      <c r="E6" s="6"/>
      <c r="F6" s="3">
        <v>6</v>
      </c>
      <c r="G6" s="5">
        <v>108340</v>
      </c>
      <c r="H6" s="5">
        <f>G6/F6</f>
        <v>18056.666666666668</v>
      </c>
      <c r="I6" s="6"/>
      <c r="J6" s="3">
        <v>6</v>
      </c>
      <c r="K6" s="5">
        <v>108700</v>
      </c>
      <c r="L6" s="5">
        <f aca="true" t="shared" si="0" ref="L6:L72">K6/J6</f>
        <v>18116.666666666668</v>
      </c>
    </row>
    <row r="7" spans="1:12" ht="16.5" thickBot="1" thickTop="1">
      <c r="A7" s="2"/>
      <c r="B7" s="3">
        <v>7</v>
      </c>
      <c r="C7" s="8">
        <v>107640</v>
      </c>
      <c r="D7" s="5">
        <f>C7/B7</f>
        <v>15377.142857142857</v>
      </c>
      <c r="E7" s="6"/>
      <c r="F7" s="3">
        <v>7</v>
      </c>
      <c r="G7" s="5">
        <v>108480</v>
      </c>
      <c r="H7" s="5">
        <f>G7/F7</f>
        <v>15497.142857142857</v>
      </c>
      <c r="I7" s="6"/>
      <c r="J7" s="3">
        <v>7</v>
      </c>
      <c r="K7" s="5">
        <v>108900</v>
      </c>
      <c r="L7" s="5">
        <f t="shared" si="0"/>
        <v>15557.142857142857</v>
      </c>
    </row>
    <row r="8" spans="1:12" ht="16.5" thickBot="1" thickTop="1">
      <c r="A8" s="2"/>
      <c r="B8" s="3">
        <v>8</v>
      </c>
      <c r="C8" s="8">
        <v>107660</v>
      </c>
      <c r="D8" s="5">
        <f>C8/B8</f>
        <v>13457.5</v>
      </c>
      <c r="E8" s="6"/>
      <c r="F8" s="3">
        <v>8</v>
      </c>
      <c r="G8" s="5">
        <v>108620</v>
      </c>
      <c r="H8" s="5">
        <f>G8/F8</f>
        <v>13577.5</v>
      </c>
      <c r="I8" s="6"/>
      <c r="J8" s="3">
        <v>8</v>
      </c>
      <c r="K8" s="5">
        <v>109100</v>
      </c>
      <c r="L8" s="5">
        <f t="shared" si="0"/>
        <v>13637.5</v>
      </c>
    </row>
    <row r="9" spans="1:12" ht="16.5" thickBot="1" thickTop="1">
      <c r="A9" s="2"/>
      <c r="B9" s="3">
        <v>9</v>
      </c>
      <c r="C9" s="8">
        <v>107680</v>
      </c>
      <c r="D9" s="5">
        <f>C9/B9</f>
        <v>11964.444444444445</v>
      </c>
      <c r="E9" s="6"/>
      <c r="F9" s="3">
        <v>9</v>
      </c>
      <c r="G9" s="5">
        <v>108760</v>
      </c>
      <c r="H9" s="5">
        <f>G9/F9</f>
        <v>12084.444444444445</v>
      </c>
      <c r="I9" s="6"/>
      <c r="J9" s="3">
        <v>9</v>
      </c>
      <c r="K9" s="5">
        <v>109300</v>
      </c>
      <c r="L9" s="5">
        <f t="shared" si="0"/>
        <v>12144.444444444445</v>
      </c>
    </row>
    <row r="10" spans="1:12" ht="16.5" thickBot="1" thickTop="1">
      <c r="A10" s="2"/>
      <c r="B10" s="9">
        <v>10</v>
      </c>
      <c r="C10" s="8">
        <v>107700</v>
      </c>
      <c r="D10" s="5">
        <f>C10/B10</f>
        <v>10770</v>
      </c>
      <c r="E10" s="6"/>
      <c r="F10" s="9">
        <v>10</v>
      </c>
      <c r="G10" s="5">
        <v>108900</v>
      </c>
      <c r="H10" s="5">
        <f>G10/F10</f>
        <v>10890</v>
      </c>
      <c r="I10" s="6"/>
      <c r="J10" s="9">
        <v>10</v>
      </c>
      <c r="K10" s="5">
        <v>109500</v>
      </c>
      <c r="L10" s="5">
        <f t="shared" si="0"/>
        <v>10950</v>
      </c>
    </row>
    <row r="11" spans="1:12" ht="16.5" thickBot="1" thickTop="1">
      <c r="A11" s="2"/>
      <c r="B11" s="3">
        <v>11</v>
      </c>
      <c r="C11" s="8">
        <v>107720</v>
      </c>
      <c r="D11" s="5">
        <f>C11/B11</f>
        <v>9792.727272727272</v>
      </c>
      <c r="E11" s="6"/>
      <c r="F11" s="3">
        <v>11</v>
      </c>
      <c r="G11" s="5">
        <v>109040</v>
      </c>
      <c r="H11" s="5">
        <f>G11/F11</f>
        <v>9912.727272727272</v>
      </c>
      <c r="I11" s="6"/>
      <c r="J11" s="3">
        <v>11</v>
      </c>
      <c r="K11" s="5">
        <v>109700</v>
      </c>
      <c r="L11" s="5">
        <f t="shared" si="0"/>
        <v>9972.727272727272</v>
      </c>
    </row>
    <row r="12" spans="1:12" ht="16.5" thickBot="1" thickTop="1">
      <c r="A12" s="2"/>
      <c r="B12" s="3">
        <v>12</v>
      </c>
      <c r="C12" s="8">
        <v>107740</v>
      </c>
      <c r="D12" s="5">
        <f>C12/B12</f>
        <v>8978.333333333334</v>
      </c>
      <c r="E12" s="6"/>
      <c r="F12" s="3">
        <v>12</v>
      </c>
      <c r="G12" s="5">
        <v>109180</v>
      </c>
      <c r="H12" s="5">
        <f>G12/F12</f>
        <v>9098.333333333334</v>
      </c>
      <c r="I12" s="6"/>
      <c r="J12" s="3">
        <v>12</v>
      </c>
      <c r="K12" s="5">
        <v>109900</v>
      </c>
      <c r="L12" s="5">
        <f t="shared" si="0"/>
        <v>9158.333333333334</v>
      </c>
    </row>
    <row r="13" spans="1:12" ht="16.5" thickBot="1" thickTop="1">
      <c r="A13" s="2"/>
      <c r="B13" s="9">
        <v>13</v>
      </c>
      <c r="C13" s="8">
        <v>107760</v>
      </c>
      <c r="D13" s="5">
        <f>C13/B13</f>
        <v>8289.23076923077</v>
      </c>
      <c r="E13" s="6"/>
      <c r="F13" s="9">
        <v>13</v>
      </c>
      <c r="G13" s="5">
        <v>109320</v>
      </c>
      <c r="H13" s="5">
        <f>G13/F13</f>
        <v>8409.23076923077</v>
      </c>
      <c r="I13" s="6"/>
      <c r="J13" s="9">
        <v>13</v>
      </c>
      <c r="K13" s="5">
        <v>110100</v>
      </c>
      <c r="L13" s="5">
        <f t="shared" si="0"/>
        <v>8469.23076923077</v>
      </c>
    </row>
    <row r="14" spans="1:12" ht="16.5" thickBot="1" thickTop="1">
      <c r="A14" s="2"/>
      <c r="B14" s="3">
        <v>14</v>
      </c>
      <c r="C14" s="8">
        <v>107780</v>
      </c>
      <c r="D14" s="5">
        <f>C14/B14</f>
        <v>7698.571428571428</v>
      </c>
      <c r="E14" s="6"/>
      <c r="F14" s="3">
        <v>14</v>
      </c>
      <c r="G14" s="5">
        <v>109460</v>
      </c>
      <c r="H14" s="5">
        <f>G14/F14</f>
        <v>7818.571428571428</v>
      </c>
      <c r="I14" s="6"/>
      <c r="J14" s="3">
        <v>14</v>
      </c>
      <c r="K14" s="5">
        <v>110300</v>
      </c>
      <c r="L14" s="5">
        <f t="shared" si="0"/>
        <v>7878.571428571428</v>
      </c>
    </row>
    <row r="15" spans="1:12" ht="16.5" thickBot="1" thickTop="1">
      <c r="A15" s="2"/>
      <c r="B15" s="3">
        <v>15</v>
      </c>
      <c r="C15" s="8">
        <v>107800</v>
      </c>
      <c r="D15" s="5">
        <f>C15/B15</f>
        <v>7186.666666666667</v>
      </c>
      <c r="E15" s="6"/>
      <c r="F15" s="3">
        <v>15</v>
      </c>
      <c r="G15" s="5">
        <v>109600</v>
      </c>
      <c r="H15" s="5">
        <f>G15/F15</f>
        <v>7306.666666666667</v>
      </c>
      <c r="I15" s="6"/>
      <c r="J15" s="3">
        <v>15</v>
      </c>
      <c r="K15" s="5">
        <v>110500</v>
      </c>
      <c r="L15" s="5">
        <f t="shared" si="0"/>
        <v>7366.666666666667</v>
      </c>
    </row>
    <row r="16" spans="1:12" ht="16.5" thickBot="1" thickTop="1">
      <c r="A16" s="2"/>
      <c r="B16" s="3">
        <v>16</v>
      </c>
      <c r="C16" s="8">
        <v>107820</v>
      </c>
      <c r="D16" s="5">
        <f>C16/B16</f>
        <v>6738.75</v>
      </c>
      <c r="E16" s="6"/>
      <c r="F16" s="3">
        <v>16</v>
      </c>
      <c r="G16" s="5">
        <v>109740</v>
      </c>
      <c r="H16" s="5">
        <f>G16/F16</f>
        <v>6858.75</v>
      </c>
      <c r="I16" s="6"/>
      <c r="J16" s="3">
        <v>16</v>
      </c>
      <c r="K16" s="5">
        <v>110700</v>
      </c>
      <c r="L16" s="5">
        <f t="shared" si="0"/>
        <v>6918.75</v>
      </c>
    </row>
    <row r="17" spans="1:12" ht="16.5" thickBot="1" thickTop="1">
      <c r="A17" s="2"/>
      <c r="B17" s="3">
        <v>17</v>
      </c>
      <c r="C17" s="8">
        <v>107840</v>
      </c>
      <c r="D17" s="5">
        <f>C17/B17</f>
        <v>6343.529411764706</v>
      </c>
      <c r="E17" s="6"/>
      <c r="F17" s="3">
        <v>17</v>
      </c>
      <c r="G17" s="5">
        <v>109880</v>
      </c>
      <c r="H17" s="5">
        <f>G17/F17</f>
        <v>6463.529411764706</v>
      </c>
      <c r="I17" s="6"/>
      <c r="J17" s="3">
        <v>17</v>
      </c>
      <c r="K17" s="5">
        <v>110900</v>
      </c>
      <c r="L17" s="5">
        <f t="shared" si="0"/>
        <v>6523.529411764706</v>
      </c>
    </row>
    <row r="18" spans="1:12" ht="16.5" thickBot="1" thickTop="1">
      <c r="A18" s="2"/>
      <c r="B18" s="3">
        <v>18</v>
      </c>
      <c r="C18" s="8">
        <v>107860</v>
      </c>
      <c r="D18" s="5">
        <f>C18/B18</f>
        <v>5992.222222222223</v>
      </c>
      <c r="E18" s="6"/>
      <c r="F18" s="3">
        <v>18</v>
      </c>
      <c r="G18" s="5">
        <v>110020</v>
      </c>
      <c r="H18" s="5">
        <f>G18/F18</f>
        <v>6112.222222222223</v>
      </c>
      <c r="I18" s="6"/>
      <c r="J18" s="3">
        <v>18</v>
      </c>
      <c r="K18" s="5">
        <v>111100</v>
      </c>
      <c r="L18" s="5">
        <f t="shared" si="0"/>
        <v>6172.222222222223</v>
      </c>
    </row>
    <row r="19" spans="1:12" ht="16.5" thickBot="1" thickTop="1">
      <c r="A19" s="2"/>
      <c r="B19" s="3">
        <v>19</v>
      </c>
      <c r="C19" s="8">
        <v>107880</v>
      </c>
      <c r="D19" s="5">
        <f>C19/B19</f>
        <v>5677.894736842105</v>
      </c>
      <c r="E19" s="6"/>
      <c r="F19" s="3">
        <v>19</v>
      </c>
      <c r="G19" s="5">
        <v>110160</v>
      </c>
      <c r="H19" s="5">
        <f>G19/F19</f>
        <v>5797.894736842105</v>
      </c>
      <c r="I19" s="6"/>
      <c r="J19" s="3">
        <v>19</v>
      </c>
      <c r="K19" s="5">
        <v>111300</v>
      </c>
      <c r="L19" s="5">
        <f t="shared" si="0"/>
        <v>5857.894736842105</v>
      </c>
    </row>
    <row r="20" spans="1:12" ht="16.5" thickBot="1" thickTop="1">
      <c r="A20" s="2"/>
      <c r="B20" s="9">
        <v>20</v>
      </c>
      <c r="C20" s="8">
        <v>107900</v>
      </c>
      <c r="D20" s="5">
        <f>C20/B20</f>
        <v>5395</v>
      </c>
      <c r="E20" s="6"/>
      <c r="F20" s="9">
        <v>20</v>
      </c>
      <c r="G20" s="5">
        <v>110300</v>
      </c>
      <c r="H20" s="5">
        <f>G20/F20</f>
        <v>5515</v>
      </c>
      <c r="I20" s="6"/>
      <c r="J20" s="9">
        <v>20</v>
      </c>
      <c r="K20" s="5">
        <v>111500</v>
      </c>
      <c r="L20" s="5">
        <f t="shared" si="0"/>
        <v>5575</v>
      </c>
    </row>
    <row r="21" spans="5:12" ht="16.5" thickBot="1" thickTop="1">
      <c r="E21" s="6"/>
      <c r="F21" s="3">
        <v>21</v>
      </c>
      <c r="G21" s="5">
        <v>110440</v>
      </c>
      <c r="H21" s="5">
        <f>G21/F21</f>
        <v>5259.047619047619</v>
      </c>
      <c r="I21" s="6"/>
      <c r="J21" s="3">
        <v>21</v>
      </c>
      <c r="K21" s="5">
        <v>111700</v>
      </c>
      <c r="L21" s="5">
        <f t="shared" si="0"/>
        <v>5319.047619047619</v>
      </c>
    </row>
    <row r="22" spans="5:12" ht="16.5" thickBot="1" thickTop="1">
      <c r="E22" s="6"/>
      <c r="F22" s="3">
        <v>22</v>
      </c>
      <c r="G22" s="5">
        <v>110580</v>
      </c>
      <c r="H22" s="5">
        <f>G22/F22</f>
        <v>5026.363636363636</v>
      </c>
      <c r="I22" s="6"/>
      <c r="J22" s="3">
        <v>22</v>
      </c>
      <c r="K22" s="5">
        <v>111900</v>
      </c>
      <c r="L22" s="5">
        <f t="shared" si="0"/>
        <v>5086.363636363636</v>
      </c>
    </row>
    <row r="23" spans="5:12" ht="16.5" thickBot="1" thickTop="1">
      <c r="E23" s="6"/>
      <c r="F23" s="3">
        <v>23</v>
      </c>
      <c r="G23" s="5">
        <v>110720</v>
      </c>
      <c r="H23" s="5">
        <f>G23/F23</f>
        <v>4813.913043478261</v>
      </c>
      <c r="I23" s="6"/>
      <c r="J23" s="3">
        <v>23</v>
      </c>
      <c r="K23" s="5">
        <v>112100</v>
      </c>
      <c r="L23" s="5">
        <f t="shared" si="0"/>
        <v>4873.913043478261</v>
      </c>
    </row>
    <row r="24" spans="5:12" ht="16.5" thickBot="1" thickTop="1">
      <c r="E24" s="6"/>
      <c r="F24" s="3">
        <v>24</v>
      </c>
      <c r="G24" s="5">
        <v>110860</v>
      </c>
      <c r="H24" s="5">
        <f>G24/F24</f>
        <v>4619.166666666667</v>
      </c>
      <c r="I24" s="6"/>
      <c r="J24" s="3">
        <v>24</v>
      </c>
      <c r="K24" s="5">
        <v>112300</v>
      </c>
      <c r="L24" s="5">
        <f t="shared" si="0"/>
        <v>4679.166666666667</v>
      </c>
    </row>
    <row r="25" spans="5:12" ht="16.5" thickBot="1" thickTop="1">
      <c r="E25" s="6"/>
      <c r="F25" s="11">
        <v>25</v>
      </c>
      <c r="G25" s="5">
        <v>111000</v>
      </c>
      <c r="H25" s="5">
        <f>G25/F25</f>
        <v>4440</v>
      </c>
      <c r="I25" s="6"/>
      <c r="J25" s="11">
        <v>25</v>
      </c>
      <c r="K25" s="5">
        <v>112500</v>
      </c>
      <c r="L25" s="5">
        <f t="shared" si="0"/>
        <v>4500</v>
      </c>
    </row>
    <row r="26" spans="6:12" ht="16.5" thickBot="1" thickTop="1">
      <c r="F26" s="3">
        <v>26</v>
      </c>
      <c r="G26" s="5">
        <v>111140</v>
      </c>
      <c r="H26" s="5">
        <f>G26/F26</f>
        <v>4274.615384615385</v>
      </c>
      <c r="I26" s="6"/>
      <c r="J26" s="3">
        <v>26</v>
      </c>
      <c r="K26" s="5">
        <v>112700</v>
      </c>
      <c r="L26" s="5">
        <f t="shared" si="0"/>
        <v>4334.615384615385</v>
      </c>
    </row>
    <row r="27" spans="6:12" ht="16.5" thickBot="1" thickTop="1">
      <c r="F27" s="3">
        <v>27</v>
      </c>
      <c r="G27" s="5">
        <v>111280</v>
      </c>
      <c r="H27" s="5">
        <f>G27/F27</f>
        <v>4121.481481481482</v>
      </c>
      <c r="I27" s="6"/>
      <c r="J27" s="3">
        <v>27</v>
      </c>
      <c r="K27" s="5">
        <v>112900</v>
      </c>
      <c r="L27" s="5">
        <f t="shared" si="0"/>
        <v>4181.481481481482</v>
      </c>
    </row>
    <row r="28" spans="6:12" ht="16.5" thickBot="1" thickTop="1">
      <c r="F28" s="3">
        <v>28</v>
      </c>
      <c r="G28" s="5">
        <v>111420</v>
      </c>
      <c r="H28" s="5">
        <f>G28/F28</f>
        <v>3979.285714285714</v>
      </c>
      <c r="I28" s="6"/>
      <c r="J28" s="3">
        <v>28</v>
      </c>
      <c r="K28" s="5">
        <v>113100</v>
      </c>
      <c r="L28" s="5">
        <f t="shared" si="0"/>
        <v>4039.285714285714</v>
      </c>
    </row>
    <row r="29" spans="6:12" ht="16.5" thickBot="1" thickTop="1">
      <c r="F29" s="9">
        <v>29</v>
      </c>
      <c r="G29" s="5">
        <v>111560</v>
      </c>
      <c r="H29" s="5">
        <f>G29/F29</f>
        <v>3846.896551724138</v>
      </c>
      <c r="I29" s="6"/>
      <c r="J29" s="9">
        <v>29</v>
      </c>
      <c r="K29" s="5">
        <v>113300</v>
      </c>
      <c r="L29" s="5">
        <f t="shared" si="0"/>
        <v>3906.896551724138</v>
      </c>
    </row>
    <row r="30" spans="6:12" ht="16.5" thickBot="1" thickTop="1">
      <c r="F30" s="3">
        <v>30</v>
      </c>
      <c r="G30" s="5">
        <v>111700</v>
      </c>
      <c r="H30" s="5">
        <f>G30/F30</f>
        <v>3723.3333333333335</v>
      </c>
      <c r="I30" s="6"/>
      <c r="J30" s="3">
        <v>30</v>
      </c>
      <c r="K30" s="5">
        <v>113500</v>
      </c>
      <c r="L30" s="5">
        <f t="shared" si="0"/>
        <v>3783.3333333333335</v>
      </c>
    </row>
    <row r="31" spans="6:12" ht="16.5" thickBot="1" thickTop="1">
      <c r="F31" s="3">
        <v>31</v>
      </c>
      <c r="G31" s="5">
        <v>111840</v>
      </c>
      <c r="H31" s="5">
        <f>G31/F31</f>
        <v>3607.7419354838707</v>
      </c>
      <c r="I31" s="6"/>
      <c r="J31" s="3">
        <v>31</v>
      </c>
      <c r="K31" s="5">
        <v>113700</v>
      </c>
      <c r="L31" s="5">
        <f t="shared" si="0"/>
        <v>3667.7419354838707</v>
      </c>
    </row>
    <row r="32" spans="6:12" ht="16.5" thickBot="1" thickTop="1">
      <c r="F32" s="9">
        <v>32</v>
      </c>
      <c r="G32" s="5">
        <v>111980</v>
      </c>
      <c r="H32" s="5">
        <f>G32/F32</f>
        <v>3499.375</v>
      </c>
      <c r="I32" s="6"/>
      <c r="J32" s="9">
        <v>32</v>
      </c>
      <c r="K32" s="5">
        <v>113900</v>
      </c>
      <c r="L32" s="5">
        <f t="shared" si="0"/>
        <v>3559.375</v>
      </c>
    </row>
    <row r="33" spans="6:12" ht="16.5" thickBot="1" thickTop="1">
      <c r="F33" s="3">
        <v>33</v>
      </c>
      <c r="G33" s="5">
        <v>112120</v>
      </c>
      <c r="H33" s="5">
        <f>G33/F33</f>
        <v>3397.5757575757575</v>
      </c>
      <c r="I33" s="6"/>
      <c r="J33" s="3">
        <v>33</v>
      </c>
      <c r="K33" s="5">
        <v>114100</v>
      </c>
      <c r="L33" s="5">
        <f t="shared" si="0"/>
        <v>3457.5757575757575</v>
      </c>
    </row>
    <row r="34" spans="6:12" ht="16.5" thickBot="1" thickTop="1">
      <c r="F34" s="3">
        <v>34</v>
      </c>
      <c r="G34" s="5">
        <v>112260</v>
      </c>
      <c r="H34" s="5">
        <f>G34/F34</f>
        <v>3301.764705882353</v>
      </c>
      <c r="I34" s="6"/>
      <c r="J34" s="3">
        <v>34</v>
      </c>
      <c r="K34" s="5">
        <v>114300</v>
      </c>
      <c r="L34" s="5">
        <f t="shared" si="0"/>
        <v>3361.764705882353</v>
      </c>
    </row>
    <row r="35" spans="6:12" ht="16.5" thickBot="1" thickTop="1">
      <c r="F35" s="3">
        <v>35</v>
      </c>
      <c r="G35" s="5">
        <v>112400</v>
      </c>
      <c r="H35" s="5">
        <f>G35/F35</f>
        <v>3211.4285714285716</v>
      </c>
      <c r="I35" s="6"/>
      <c r="J35" s="3">
        <v>35</v>
      </c>
      <c r="K35" s="5">
        <v>114500</v>
      </c>
      <c r="L35" s="5">
        <f t="shared" si="0"/>
        <v>3271.4285714285716</v>
      </c>
    </row>
    <row r="36" spans="6:12" ht="16.5" thickBot="1" thickTop="1">
      <c r="F36" s="3">
        <v>36</v>
      </c>
      <c r="G36" s="5">
        <v>112540</v>
      </c>
      <c r="H36" s="5">
        <f>G36/F36</f>
        <v>3126.1111111111113</v>
      </c>
      <c r="I36" s="6"/>
      <c r="J36" s="3">
        <v>36</v>
      </c>
      <c r="K36" s="5">
        <v>114700</v>
      </c>
      <c r="L36" s="5">
        <f t="shared" si="0"/>
        <v>3186.1111111111113</v>
      </c>
    </row>
    <row r="37" spans="10:12" ht="16.5" thickBot="1" thickTop="1">
      <c r="J37" s="3">
        <v>37</v>
      </c>
      <c r="K37" s="5">
        <v>115100</v>
      </c>
      <c r="L37" s="5">
        <f t="shared" si="0"/>
        <v>3110.810810810811</v>
      </c>
    </row>
    <row r="38" spans="10:12" ht="16.5" thickBot="1" thickTop="1">
      <c r="J38" s="3">
        <v>38</v>
      </c>
      <c r="K38" s="5">
        <v>115500</v>
      </c>
      <c r="L38" s="5">
        <f t="shared" si="0"/>
        <v>3039.4736842105262</v>
      </c>
    </row>
    <row r="39" spans="10:12" ht="16.5" thickBot="1" thickTop="1">
      <c r="J39" s="9">
        <v>39</v>
      </c>
      <c r="K39" s="5">
        <v>115900</v>
      </c>
      <c r="L39" s="5">
        <f t="shared" si="0"/>
        <v>2971.7948717948716</v>
      </c>
    </row>
    <row r="40" spans="10:12" ht="16.5" thickBot="1" thickTop="1">
      <c r="J40" s="3">
        <v>40</v>
      </c>
      <c r="K40" s="5">
        <v>116300</v>
      </c>
      <c r="L40" s="5">
        <f t="shared" si="0"/>
        <v>2907.5</v>
      </c>
    </row>
    <row r="41" spans="10:12" ht="16.5" thickBot="1" thickTop="1">
      <c r="J41" s="3">
        <v>41</v>
      </c>
      <c r="K41" s="5">
        <v>116700</v>
      </c>
      <c r="L41" s="5">
        <f t="shared" si="0"/>
        <v>2846.3414634146343</v>
      </c>
    </row>
    <row r="42" spans="10:12" ht="16.5" thickBot="1" thickTop="1">
      <c r="J42" s="3">
        <v>42</v>
      </c>
      <c r="K42" s="5">
        <v>117100</v>
      </c>
      <c r="L42" s="5">
        <f t="shared" si="0"/>
        <v>2788.095238095238</v>
      </c>
    </row>
    <row r="43" spans="10:12" ht="16.5" thickBot="1" thickTop="1">
      <c r="J43" s="3">
        <v>43</v>
      </c>
      <c r="K43" s="5">
        <v>117500</v>
      </c>
      <c r="L43" s="5">
        <f t="shared" si="0"/>
        <v>2732.5581395348836</v>
      </c>
    </row>
    <row r="44" spans="10:12" ht="16.5" thickBot="1" thickTop="1">
      <c r="J44" s="11">
        <v>44</v>
      </c>
      <c r="K44" s="5">
        <v>117900</v>
      </c>
      <c r="L44" s="5">
        <f t="shared" si="0"/>
        <v>2679.5454545454545</v>
      </c>
    </row>
    <row r="45" spans="10:12" ht="16.5" thickBot="1" thickTop="1">
      <c r="J45" s="3">
        <v>45</v>
      </c>
      <c r="K45" s="5">
        <v>118300</v>
      </c>
      <c r="L45" s="5">
        <f t="shared" si="0"/>
        <v>2628.8888888888887</v>
      </c>
    </row>
    <row r="46" spans="10:12" ht="16.5" thickBot="1" thickTop="1">
      <c r="J46" s="3">
        <v>46</v>
      </c>
      <c r="K46" s="5">
        <v>118700</v>
      </c>
      <c r="L46" s="5">
        <f t="shared" si="0"/>
        <v>2580.4347826086955</v>
      </c>
    </row>
    <row r="47" spans="10:12" ht="16.5" thickBot="1" thickTop="1">
      <c r="J47" s="3">
        <v>47</v>
      </c>
      <c r="K47" s="5">
        <v>119100</v>
      </c>
      <c r="L47" s="5">
        <f t="shared" si="0"/>
        <v>2534.0425531914893</v>
      </c>
    </row>
    <row r="48" spans="10:12" ht="16.5" thickBot="1" thickTop="1">
      <c r="J48" s="9">
        <v>48</v>
      </c>
      <c r="K48" s="5">
        <v>119500</v>
      </c>
      <c r="L48" s="5">
        <f t="shared" si="0"/>
        <v>2489.5833333333335</v>
      </c>
    </row>
    <row r="49" spans="10:12" ht="16.5" thickBot="1" thickTop="1">
      <c r="J49" s="3">
        <v>49</v>
      </c>
      <c r="K49" s="5">
        <v>119900</v>
      </c>
      <c r="L49" s="5">
        <f t="shared" si="0"/>
        <v>2446.938775510204</v>
      </c>
    </row>
    <row r="50" spans="10:12" ht="16.5" thickBot="1" thickTop="1">
      <c r="J50" s="3">
        <v>50</v>
      </c>
      <c r="K50" s="5">
        <v>120300</v>
      </c>
      <c r="L50" s="5">
        <f t="shared" si="0"/>
        <v>2406</v>
      </c>
    </row>
    <row r="51" spans="10:12" ht="16.5" thickBot="1" thickTop="1">
      <c r="J51" s="9">
        <v>51</v>
      </c>
      <c r="K51" s="5">
        <v>120700</v>
      </c>
      <c r="L51" s="5">
        <f t="shared" si="0"/>
        <v>2366.6666666666665</v>
      </c>
    </row>
    <row r="52" spans="10:12" ht="16.5" thickBot="1" thickTop="1">
      <c r="J52" s="3">
        <v>52</v>
      </c>
      <c r="K52" s="5">
        <v>121100</v>
      </c>
      <c r="L52" s="5">
        <f t="shared" si="0"/>
        <v>2328.846153846154</v>
      </c>
    </row>
    <row r="53" spans="10:12" ht="16.5" thickBot="1" thickTop="1">
      <c r="J53" s="3">
        <v>53</v>
      </c>
      <c r="K53" s="5">
        <v>121500</v>
      </c>
      <c r="L53" s="5">
        <f t="shared" si="0"/>
        <v>2292.4528301886794</v>
      </c>
    </row>
    <row r="54" spans="10:12" ht="16.5" thickBot="1" thickTop="1">
      <c r="J54" s="3">
        <v>54</v>
      </c>
      <c r="K54" s="5">
        <v>121900</v>
      </c>
      <c r="L54" s="5">
        <f t="shared" si="0"/>
        <v>2257.4074074074074</v>
      </c>
    </row>
    <row r="55" spans="10:12" ht="16.5" thickBot="1" thickTop="1">
      <c r="J55" s="3">
        <v>55</v>
      </c>
      <c r="K55" s="5">
        <v>122300</v>
      </c>
      <c r="L55" s="5">
        <f t="shared" si="0"/>
        <v>2223.6363636363635</v>
      </c>
    </row>
    <row r="56" spans="10:12" ht="16.5" thickBot="1" thickTop="1">
      <c r="J56" s="3">
        <v>56</v>
      </c>
      <c r="K56" s="5">
        <v>122700</v>
      </c>
      <c r="L56" s="5">
        <f t="shared" si="0"/>
        <v>2191.0714285714284</v>
      </c>
    </row>
    <row r="57" spans="10:12" ht="16.5" thickBot="1" thickTop="1">
      <c r="J57" s="3">
        <v>57</v>
      </c>
      <c r="K57" s="5">
        <v>123100</v>
      </c>
      <c r="L57" s="5">
        <f t="shared" si="0"/>
        <v>2159.6491228070176</v>
      </c>
    </row>
    <row r="58" spans="10:12" ht="16.5" thickBot="1" thickTop="1">
      <c r="J58" s="9">
        <v>58</v>
      </c>
      <c r="K58" s="5">
        <v>123500</v>
      </c>
      <c r="L58" s="5">
        <f t="shared" si="0"/>
        <v>2129.310344827586</v>
      </c>
    </row>
    <row r="59" spans="10:12" ht="16.5" thickBot="1" thickTop="1">
      <c r="J59" s="3">
        <v>59</v>
      </c>
      <c r="K59" s="5">
        <v>123900</v>
      </c>
      <c r="L59" s="5">
        <f t="shared" si="0"/>
        <v>2100</v>
      </c>
    </row>
    <row r="60" spans="10:12" ht="16.5" thickBot="1" thickTop="1">
      <c r="J60" s="3">
        <v>60</v>
      </c>
      <c r="K60" s="5">
        <v>124300</v>
      </c>
      <c r="L60" s="5">
        <f t="shared" si="0"/>
        <v>2071.6666666666665</v>
      </c>
    </row>
    <row r="61" spans="10:12" ht="16.5" thickBot="1" thickTop="1">
      <c r="J61" s="3">
        <v>61</v>
      </c>
      <c r="K61" s="5">
        <v>124700</v>
      </c>
      <c r="L61" s="5">
        <f t="shared" si="0"/>
        <v>2044.2622950819673</v>
      </c>
    </row>
    <row r="62" spans="10:12" ht="16.5" thickBot="1" thickTop="1">
      <c r="J62" s="3">
        <v>62</v>
      </c>
      <c r="K62" s="5">
        <v>125100</v>
      </c>
      <c r="L62" s="5">
        <f t="shared" si="0"/>
        <v>2017.741935483871</v>
      </c>
    </row>
    <row r="63" spans="10:12" ht="16.5" thickBot="1" thickTop="1">
      <c r="J63" s="11">
        <v>63</v>
      </c>
      <c r="K63" s="5">
        <v>125500</v>
      </c>
      <c r="L63" s="5">
        <f t="shared" si="0"/>
        <v>1992.063492063492</v>
      </c>
    </row>
    <row r="64" spans="10:12" ht="16.5" thickBot="1" thickTop="1">
      <c r="J64" s="3">
        <v>64</v>
      </c>
      <c r="K64" s="5">
        <v>125900</v>
      </c>
      <c r="L64" s="5">
        <f t="shared" si="0"/>
        <v>1967.1875</v>
      </c>
    </row>
    <row r="65" spans="10:12" ht="16.5" thickBot="1" thickTop="1">
      <c r="J65" s="3">
        <v>65</v>
      </c>
      <c r="K65" s="5">
        <v>126300</v>
      </c>
      <c r="L65" s="5">
        <f t="shared" si="0"/>
        <v>1943.076923076923</v>
      </c>
    </row>
    <row r="66" spans="10:12" ht="16.5" thickBot="1" thickTop="1">
      <c r="J66" s="3">
        <v>66</v>
      </c>
      <c r="K66" s="5">
        <v>126700</v>
      </c>
      <c r="L66" s="5">
        <f t="shared" si="0"/>
        <v>1919.6969696969697</v>
      </c>
    </row>
    <row r="67" spans="10:12" ht="16.5" thickBot="1" thickTop="1">
      <c r="J67" s="9">
        <v>67</v>
      </c>
      <c r="K67" s="5">
        <v>127100</v>
      </c>
      <c r="L67" s="5">
        <f t="shared" si="0"/>
        <v>1897.0149253731342</v>
      </c>
    </row>
    <row r="68" spans="10:12" ht="16.5" thickBot="1" thickTop="1">
      <c r="J68" s="3">
        <v>68</v>
      </c>
      <c r="K68" s="5">
        <v>127500</v>
      </c>
      <c r="L68" s="5">
        <f t="shared" si="0"/>
        <v>1875</v>
      </c>
    </row>
    <row r="69" spans="10:12" ht="16.5" thickBot="1" thickTop="1">
      <c r="J69" s="3">
        <v>69</v>
      </c>
      <c r="K69" s="5">
        <v>127900</v>
      </c>
      <c r="L69" s="5">
        <f t="shared" si="0"/>
        <v>1853.623188405797</v>
      </c>
    </row>
    <row r="70" spans="10:12" ht="16.5" thickBot="1" thickTop="1">
      <c r="J70" s="9">
        <v>70</v>
      </c>
      <c r="K70" s="5">
        <v>128300</v>
      </c>
      <c r="L70" s="5">
        <f t="shared" si="0"/>
        <v>1832.857142857143</v>
      </c>
    </row>
    <row r="71" spans="10:12" ht="16.5" thickBot="1" thickTop="1">
      <c r="J71" s="3">
        <v>71</v>
      </c>
      <c r="K71" s="5">
        <v>128700</v>
      </c>
      <c r="L71" s="5">
        <f t="shared" si="0"/>
        <v>1812.6760563380283</v>
      </c>
    </row>
    <row r="72" spans="10:12" ht="16.5" thickBot="1" thickTop="1">
      <c r="J72" s="3">
        <v>72</v>
      </c>
      <c r="K72" s="5">
        <v>129100</v>
      </c>
      <c r="L72" s="5">
        <f t="shared" si="0"/>
        <v>1793.0555555555557</v>
      </c>
    </row>
    <row r="73" ht="15.75" thickTop="1"/>
  </sheetData>
  <sheetProtection selectLockedCells="1" selectUnlockedCells="1"/>
  <mergeCells count="5">
    <mergeCell ref="A1:L1"/>
    <mergeCell ref="A2:L2"/>
    <mergeCell ref="B4:D4"/>
    <mergeCell ref="F4:H4"/>
    <mergeCell ref="J4:L4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LSD</cp:lastModifiedBy>
  <dcterms:modified xsi:type="dcterms:W3CDTF">2023-11-17T18:28:43Z</dcterms:modified>
  <cp:category/>
  <cp:version/>
  <cp:contentType/>
  <cp:contentStatus/>
</cp:coreProperties>
</file>